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<sst xmlns="http://schemas.openxmlformats.org/spreadsheetml/2006/main" count="51" uniqueCount="37">
  <si>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</si>
  <si>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</si>
  <si>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</si>
  <si>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</si>
  <si>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</si>
  <si>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</si>
  <si>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</si>
  <si>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</si>
  <si>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</si>
  <si>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</si>
  <si>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</si>
  <si>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</si>
  <si>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</si>
  <si>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</si>
  <si>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</si>
  <si>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</si>
  <si>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</si>
  <si>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</si>
  <si>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</si>
  <si>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</si>
  <si>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</si>
  <si>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</si>
  <si>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закуска</t>
  </si>
  <si>
    <t>Хлеб пшеничный йодир.</t>
  </si>
  <si>
    <t>напиток</t>
  </si>
  <si>
    <t>349/11</t>
  </si>
  <si>
    <t>Компот из смеси сухофруктов</t>
  </si>
  <si>
    <t>291/11</t>
  </si>
  <si>
    <t>Плов из птицы</t>
  </si>
  <si>
    <t>45,47/11</t>
  </si>
  <si>
    <t>Салат из свежей или кваш капусты</t>
  </si>
  <si>
    <t>пор. продукт</t>
  </si>
  <si>
    <t>14/11</t>
  </si>
  <si>
    <t>Масло сливочное</t>
  </si>
  <si>
    <t>82/11</t>
  </si>
  <si>
    <t>Борщ из св. капус с карт.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</si>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</sst>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2" fontId="1" fillId="4" borderId="11" xfId="0" applyNumberFormat="1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2" fontId="2" fillId="4" borderId="13" xfId="0" applyNumberFormat="1" applyFont="1" applyFill="1" applyBorder="1" applyAlignment="1" applyProtection="1">
      <alignment horizontal="center"/>
      <protection locked="0"/>
    </xf>
    <xf numFmtId="2" fontId="2" fillId="4" borderId="1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2" fillId="4" borderId="15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>
      <alignment vertical="top"/>
    </xf>
    <xf numFmtId="0" fontId="1" fillId="4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4" max="4" width="35.85546875" customWidth="1"/>
    <col min="10" max="10" width="10.140625" bestFit="1" customWidth="1"/>
  </cols>
  <sheetData>
    <row r="1" spans="1:10" x14ac:dyDescent="0.25">
      <c r="A1" s="1" t="s">
        <v>0</v>
      </c>
      <c r="B1" s="20"/>
      <c r="C1" s="2"/>
      <c r="D1" s="3">
        <v>25</v>
      </c>
      <c r="E1" s="1" t="s">
        <v>1</v>
      </c>
      <c r="F1" s="4"/>
      <c r="G1" s="1"/>
      <c r="H1" s="1"/>
      <c r="I1" s="1" t="s">
        <v>2</v>
      </c>
      <c r="J1" s="5">
        <v>45394</v>
      </c>
    </row>
    <row r="2" spans="1:10" ht="15.75" thickBot="1" x14ac:dyDescent="0.3">
      <c r="A2" s="1"/>
      <c r="B2" s="1"/>
      <c r="C2" s="1"/>
      <c r="D2" s="1"/>
      <c r="E2" s="1"/>
      <c r="F2" s="6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48"/>
      <c r="B4" s="8"/>
      <c r="C4" s="8"/>
      <c r="D4" s="8"/>
      <c r="E4" s="8"/>
      <c r="F4" s="8"/>
      <c r="G4" s="8"/>
      <c r="H4" s="8"/>
      <c r="I4" s="8"/>
      <c r="J4" s="9"/>
    </row>
    <row r="5" spans="1:10" ht="15.75" x14ac:dyDescent="0.25">
      <c r="A5" s="75" t="s">
        <v>13</v>
      </c>
      <c r="B5" s="11" t="s">
        <v>14</v>
      </c>
      <c r="C5" s="49" t="s">
        <v>27</v>
      </c>
      <c r="D5" s="50" t="s">
        <v>28</v>
      </c>
      <c r="E5" s="51">
        <v>200</v>
      </c>
      <c r="F5" s="21">
        <v>51.53</v>
      </c>
      <c r="G5" s="21">
        <v>305</v>
      </c>
      <c r="H5" s="52">
        <v>13.95</v>
      </c>
      <c r="I5" s="52">
        <v>12.47</v>
      </c>
      <c r="J5" s="53">
        <v>35.729999999999997</v>
      </c>
    </row>
    <row r="6" spans="1:10" ht="15.75" x14ac:dyDescent="0.25">
      <c r="A6" s="75"/>
      <c r="B6" s="11" t="s">
        <v>22</v>
      </c>
      <c r="C6" s="12" t="s">
        <v>29</v>
      </c>
      <c r="D6" s="46" t="s">
        <v>30</v>
      </c>
      <c r="E6" s="43">
        <v>60</v>
      </c>
      <c r="F6" s="24">
        <v>10</v>
      </c>
      <c r="G6" s="23">
        <v>64</v>
      </c>
      <c r="H6" s="28">
        <v>1.02</v>
      </c>
      <c r="I6" s="28">
        <v>2</v>
      </c>
      <c r="J6" s="29">
        <v>15.07</v>
      </c>
    </row>
    <row r="7" spans="1:10" ht="15.75" x14ac:dyDescent="0.25">
      <c r="A7" s="75"/>
      <c r="B7" s="13" t="s">
        <v>24</v>
      </c>
      <c r="C7" s="12" t="s">
        <v>25</v>
      </c>
      <c r="D7" s="46" t="s">
        <v>26</v>
      </c>
      <c r="E7" s="43">
        <v>200</v>
      </c>
      <c r="F7" s="23">
        <v>9.92</v>
      </c>
      <c r="G7" s="28">
        <v>168.34</v>
      </c>
      <c r="H7" s="28">
        <v>1.1599999999999999</v>
      </c>
      <c r="I7" s="28">
        <v>0.3</v>
      </c>
      <c r="J7" s="54">
        <v>28</v>
      </c>
    </row>
    <row r="8" spans="1:10" ht="15.75" x14ac:dyDescent="0.25">
      <c r="A8" s="75"/>
      <c r="B8" s="13" t="s">
        <v>15</v>
      </c>
      <c r="C8" s="12" t="s">
        <v>16</v>
      </c>
      <c r="D8" s="25" t="s">
        <v>17</v>
      </c>
      <c r="E8" s="22">
        <v>28</v>
      </c>
      <c r="F8" s="24">
        <v>1.64</v>
      </c>
      <c r="G8" s="24">
        <v>69.989999999999995</v>
      </c>
      <c r="H8" s="30">
        <v>2.34</v>
      </c>
      <c r="I8" s="30">
        <v>0.28000000000000003</v>
      </c>
      <c r="J8" s="31">
        <v>14.45</v>
      </c>
    </row>
    <row r="9" spans="1:10" ht="15.75" x14ac:dyDescent="0.25">
      <c r="A9" s="75"/>
      <c r="B9" s="13" t="s">
        <v>18</v>
      </c>
      <c r="C9" s="43" t="s">
        <v>16</v>
      </c>
      <c r="D9" s="42" t="s">
        <v>19</v>
      </c>
      <c r="E9" s="43">
        <v>16</v>
      </c>
      <c r="F9" s="45">
        <v>0.91</v>
      </c>
      <c r="G9" s="26">
        <v>34.130000000000003</v>
      </c>
      <c r="H9" s="30">
        <v>1.17</v>
      </c>
      <c r="I9" s="30">
        <v>0.21</v>
      </c>
      <c r="J9" s="31">
        <v>6.93</v>
      </c>
    </row>
    <row r="10" spans="1:10" ht="15.75" thickBot="1" x14ac:dyDescent="0.3">
      <c r="A10" s="76"/>
      <c r="B10" s="11" t="s">
        <v>31</v>
      </c>
      <c r="C10" s="55" t="s">
        <v>32</v>
      </c>
      <c r="D10" s="50" t="s">
        <v>33</v>
      </c>
      <c r="E10" s="51">
        <v>10</v>
      </c>
      <c r="F10" s="56">
        <v>9</v>
      </c>
      <c r="G10" s="45">
        <v>66</v>
      </c>
      <c r="H10" s="24">
        <v>0.1</v>
      </c>
      <c r="I10" s="24">
        <v>4.2</v>
      </c>
      <c r="J10" s="57">
        <v>0.13</v>
      </c>
    </row>
    <row r="11" spans="1:10" x14ac:dyDescent="0.25">
      <c r="A11" s="14"/>
      <c r="B11" s="15"/>
      <c r="C11" s="16"/>
      <c r="D11" s="32"/>
      <c r="E11" s="33">
        <f>SUM(E5:E10)</f>
        <v>514</v>
      </c>
      <c r="F11" s="58">
        <f t="shared" ref="F11:J11" si="0">SUM(F5:F10)</f>
        <v>83</v>
      </c>
      <c r="G11" s="58">
        <f t="shared" si="0"/>
        <v>707.46</v>
      </c>
      <c r="H11" s="58">
        <f t="shared" si="0"/>
        <v>19.740000000000002</v>
      </c>
      <c r="I11" s="58">
        <f t="shared" si="0"/>
        <v>19.46</v>
      </c>
      <c r="J11" s="59">
        <f t="shared" si="0"/>
        <v>100.31</v>
      </c>
    </row>
    <row r="12" spans="1:10" x14ac:dyDescent="0.25">
      <c r="A12" s="10"/>
      <c r="B12" s="17"/>
      <c r="C12" s="17"/>
      <c r="D12" s="34"/>
      <c r="E12" s="35"/>
      <c r="F12" s="36"/>
      <c r="G12" s="35"/>
      <c r="H12" s="35"/>
      <c r="I12" s="35"/>
      <c r="J12" s="37"/>
    </row>
    <row r="13" spans="1:10" ht="15.75" thickBot="1" x14ac:dyDescent="0.3">
      <c r="A13" s="18"/>
      <c r="B13" s="19"/>
      <c r="C13" s="19"/>
      <c r="D13" s="38"/>
      <c r="E13" s="39"/>
      <c r="F13" s="40"/>
      <c r="G13" s="39"/>
      <c r="H13" s="39"/>
      <c r="I13" s="39"/>
      <c r="J13" s="41"/>
    </row>
    <row r="14" spans="1:10" x14ac:dyDescent="0.25">
      <c r="A14" s="10" t="s">
        <v>20</v>
      </c>
      <c r="B14" s="13" t="s">
        <v>21</v>
      </c>
      <c r="C14" s="12" t="s">
        <v>34</v>
      </c>
      <c r="D14" s="42" t="s">
        <v>35</v>
      </c>
      <c r="E14" s="43">
        <v>200</v>
      </c>
      <c r="F14" s="60">
        <v>9.1999999999999993</v>
      </c>
      <c r="G14" s="60">
        <v>132</v>
      </c>
      <c r="H14" s="60">
        <v>3.61</v>
      </c>
      <c r="I14" s="60">
        <v>7.39</v>
      </c>
      <c r="J14" s="61">
        <v>14</v>
      </c>
    </row>
    <row r="15" spans="1:10" x14ac:dyDescent="0.25">
      <c r="A15" s="10"/>
      <c r="B15" s="13" t="s">
        <v>14</v>
      </c>
      <c r="C15" s="12" t="s">
        <v>27</v>
      </c>
      <c r="D15" s="13" t="s">
        <v>28</v>
      </c>
      <c r="E15" s="27">
        <v>200</v>
      </c>
      <c r="F15" s="44">
        <v>51.53</v>
      </c>
      <c r="G15" s="23">
        <v>305</v>
      </c>
      <c r="H15" s="23">
        <v>13.95</v>
      </c>
      <c r="I15" s="23">
        <v>12.47</v>
      </c>
      <c r="J15" s="62">
        <v>35.729999999999997</v>
      </c>
    </row>
    <row r="16" spans="1:10" x14ac:dyDescent="0.25">
      <c r="A16" s="10"/>
      <c r="B16" s="11" t="s">
        <v>22</v>
      </c>
      <c r="C16" s="12" t="s">
        <v>29</v>
      </c>
      <c r="D16" s="25" t="s">
        <v>36</v>
      </c>
      <c r="E16" s="27">
        <v>60</v>
      </c>
      <c r="F16" s="45">
        <v>10</v>
      </c>
      <c r="G16" s="44">
        <v>64</v>
      </c>
      <c r="H16" s="44">
        <v>1.02</v>
      </c>
      <c r="I16" s="44">
        <v>3</v>
      </c>
      <c r="J16" s="63">
        <v>15.07</v>
      </c>
    </row>
    <row r="17" spans="1:10" ht="15.75" x14ac:dyDescent="0.25">
      <c r="A17" s="10"/>
      <c r="B17" s="13" t="s">
        <v>24</v>
      </c>
      <c r="C17" s="12" t="s">
        <v>25</v>
      </c>
      <c r="D17" s="46" t="s">
        <v>26</v>
      </c>
      <c r="E17" s="43">
        <v>200</v>
      </c>
      <c r="F17" s="23">
        <v>9.92</v>
      </c>
      <c r="G17" s="23">
        <v>196.38</v>
      </c>
      <c r="H17" s="28">
        <v>1.1599999999999999</v>
      </c>
      <c r="I17" s="28">
        <v>0.3</v>
      </c>
      <c r="J17" s="29">
        <v>28</v>
      </c>
    </row>
    <row r="18" spans="1:10" ht="15.75" x14ac:dyDescent="0.25">
      <c r="A18" s="10"/>
      <c r="B18" s="13" t="s">
        <v>15</v>
      </c>
      <c r="C18" s="12" t="s">
        <v>16</v>
      </c>
      <c r="D18" s="25" t="s">
        <v>23</v>
      </c>
      <c r="E18" s="22">
        <v>20</v>
      </c>
      <c r="F18" s="45">
        <v>1</v>
      </c>
      <c r="G18" s="30">
        <v>62.34</v>
      </c>
      <c r="H18" s="30">
        <v>1.89</v>
      </c>
      <c r="I18" s="30">
        <v>0.23</v>
      </c>
      <c r="J18" s="31">
        <v>9.65</v>
      </c>
    </row>
    <row r="19" spans="1:10" ht="15.75" x14ac:dyDescent="0.25">
      <c r="A19" s="10"/>
      <c r="B19" s="13" t="s">
        <v>18</v>
      </c>
      <c r="C19" s="12" t="s">
        <v>16</v>
      </c>
      <c r="D19" s="25" t="s">
        <v>19</v>
      </c>
      <c r="E19" s="22">
        <v>23</v>
      </c>
      <c r="F19" s="45">
        <v>1.35</v>
      </c>
      <c r="G19" s="30">
        <v>51</v>
      </c>
      <c r="H19" s="30">
        <v>1.74</v>
      </c>
      <c r="I19" s="30">
        <v>0.3</v>
      </c>
      <c r="J19" s="31">
        <v>9.99</v>
      </c>
    </row>
    <row r="20" spans="1:10" x14ac:dyDescent="0.25">
      <c r="A20" s="10"/>
      <c r="B20" s="13"/>
      <c r="C20" s="12"/>
      <c r="D20" s="25"/>
      <c r="E20" s="64">
        <f>SUM(E14:E19)</f>
        <v>703</v>
      </c>
      <c r="F20" s="65">
        <f t="shared" ref="F20:J20" si="1">SUM(F14:F19)</f>
        <v>83</v>
      </c>
      <c r="G20" s="65">
        <f t="shared" si="1"/>
        <v>810.72</v>
      </c>
      <c r="H20" s="65">
        <f t="shared" si="1"/>
        <v>23.369999999999997</v>
      </c>
      <c r="I20" s="65">
        <f t="shared" si="1"/>
        <v>23.69</v>
      </c>
      <c r="J20" s="66">
        <f t="shared" si="1"/>
        <v>112.44</v>
      </c>
    </row>
    <row r="21" spans="1:10" x14ac:dyDescent="0.25">
      <c r="A21" s="10"/>
      <c r="B21" s="13"/>
      <c r="C21" s="12"/>
      <c r="D21" s="25"/>
      <c r="E21" s="67"/>
      <c r="F21" s="68"/>
      <c r="G21" s="45"/>
      <c r="H21" s="45"/>
      <c r="I21" s="45"/>
      <c r="J21" s="47"/>
    </row>
    <row r="22" spans="1:10" ht="15.75" thickBot="1" x14ac:dyDescent="0.3">
      <c r="A22" s="69"/>
      <c r="B22" s="70"/>
      <c r="C22" s="70"/>
      <c r="D22" s="71"/>
      <c r="E22" s="72"/>
      <c r="F22" s="73"/>
      <c r="G22" s="73"/>
      <c r="H22" s="73"/>
      <c r="I22" s="73"/>
      <c r="J22" s="74"/>
    </row>
  </sheetData>
  <mergeCells count="1">
    <mergeCell ref="A5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2024-04-08T05:56:40Z</dcterms:modified>
</cp:coreProperties>
</file>